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<sst xmlns="http://schemas.openxmlformats.org/spreadsheetml/2006/main" count="34" uniqueCount="34">
  <si>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</si>
  <si>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</si>
  <si>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</si>
  <si>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</si>
  <si>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</si>
  <si>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</si>
  <si>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</si>
  <si>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</si>
  <si>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</si>
  <si>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</si>
  <si>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</si>
  <si>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</si>
  <si>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</si>
  <si>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</si>
  <si>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</si>
  <si>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</si>
  <si>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</si>
  <si>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</si>
  <si>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</si>
  <si>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</si>
  <si>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</si>
  <si>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</si>
  <si>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بعبدا</t>
  </si>
  <si>
    <t xml:space="preserve"> %
  (2/1)</t>
  </si>
  <si>
    <t xml:space="preserve"> %
  (3/1)</t>
  </si>
  <si>
    <t xml:space="preserve"> % 
 (4/1)</t>
  </si>
  <si>
    <t xml:space="preserve"> % 
 (5/1)</t>
  </si>
  <si>
    <t xml:space="preserve"> % 
 (6/1)</t>
  </si>
  <si>
    <t xml:space="preserve"> % 
 (7/1)</t>
  </si>
  <si>
    <t>غير معني**</t>
  </si>
  <si>
    <t>طريقة استغلال الاراضي الاضافية للحيازات حسب فئة عمر الحائز*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</si>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</sst>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20" sqref="J20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7" max="7" width="11.28515625" customWidth="1"/>
    <col min="8" max="8" width="11.710937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2.75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23</v>
      </c>
      <c r="E6" s="2" t="s">
        <v>10</v>
      </c>
      <c r="F6" s="2" t="s">
        <v>24</v>
      </c>
      <c r="G6" s="2" t="s">
        <v>11</v>
      </c>
      <c r="H6" s="2" t="s">
        <v>25</v>
      </c>
      <c r="I6" s="2" t="s">
        <v>12</v>
      </c>
      <c r="J6" s="2" t="s">
        <v>26</v>
      </c>
      <c r="K6" s="2" t="s">
        <v>13</v>
      </c>
      <c r="L6" s="2" t="s">
        <v>27</v>
      </c>
      <c r="M6" s="2" t="s">
        <v>21</v>
      </c>
      <c r="N6" s="2" t="s">
        <v>28</v>
      </c>
    </row>
    <row r="7" spans="1:14" x14ac:dyDescent="0.25">
      <c r="A7" s="29" t="s">
        <v>29</v>
      </c>
      <c r="B7" s="9">
        <v>8538.2000000000007</v>
      </c>
      <c r="C7" s="3">
        <v>0</v>
      </c>
      <c r="D7" s="4">
        <f t="shared" ref="D7:D14" si="0">C7/B7*100</f>
        <v>0</v>
      </c>
      <c r="E7" s="10">
        <v>3.5</v>
      </c>
      <c r="F7" s="11">
        <f t="shared" ref="F7:F14" si="1">E7/B7*100</f>
        <v>4.0992246609355597E-2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8534.7000000000007</v>
      </c>
      <c r="N7" s="4">
        <f>M7/B7*100</f>
        <v>99.959007753390651</v>
      </c>
    </row>
    <row r="8" spans="1:14" x14ac:dyDescent="0.25">
      <c r="A8" s="30" t="s">
        <v>14</v>
      </c>
      <c r="B8" s="12">
        <v>153.63</v>
      </c>
      <c r="C8" s="5">
        <v>0</v>
      </c>
      <c r="D8" s="6">
        <f t="shared" si="0"/>
        <v>0</v>
      </c>
      <c r="E8" s="13">
        <v>11</v>
      </c>
      <c r="F8" s="14">
        <f t="shared" si="1"/>
        <v>7.1600598841372127</v>
      </c>
      <c r="G8" s="5">
        <v>0</v>
      </c>
      <c r="H8" s="6">
        <f t="shared" si="2"/>
        <v>0</v>
      </c>
      <c r="I8" s="13">
        <v>0</v>
      </c>
      <c r="J8" s="14">
        <f t="shared" si="3"/>
        <v>0</v>
      </c>
      <c r="K8" s="5">
        <v>0</v>
      </c>
      <c r="L8" s="6">
        <f t="shared" si="4"/>
        <v>0</v>
      </c>
      <c r="M8" s="5">
        <v>142.63</v>
      </c>
      <c r="N8" s="6">
        <f t="shared" ref="N8:N14" si="5">M8/B8*100</f>
        <v>92.839940115862788</v>
      </c>
    </row>
    <row r="9" spans="1:14" x14ac:dyDescent="0.25">
      <c r="A9" s="30" t="s">
        <v>15</v>
      </c>
      <c r="B9" s="12">
        <v>896.93200000000002</v>
      </c>
      <c r="C9" s="5">
        <v>5</v>
      </c>
      <c r="D9" s="6">
        <f t="shared" si="0"/>
        <v>0.55745586064495412</v>
      </c>
      <c r="E9" s="13">
        <v>15</v>
      </c>
      <c r="F9" s="14">
        <f t="shared" si="1"/>
        <v>1.6723675819348625</v>
      </c>
      <c r="G9" s="5">
        <v>0</v>
      </c>
      <c r="H9" s="6">
        <f t="shared" si="2"/>
        <v>0</v>
      </c>
      <c r="I9" s="13">
        <v>0</v>
      </c>
      <c r="J9" s="14">
        <f t="shared" si="3"/>
        <v>0</v>
      </c>
      <c r="K9" s="5">
        <v>0</v>
      </c>
      <c r="L9" s="6">
        <f t="shared" si="4"/>
        <v>0</v>
      </c>
      <c r="M9" s="5">
        <v>876.93200000000002</v>
      </c>
      <c r="N9" s="6">
        <f t="shared" si="5"/>
        <v>97.770176557420186</v>
      </c>
    </row>
    <row r="10" spans="1:14" x14ac:dyDescent="0.25">
      <c r="A10" s="30" t="s">
        <v>16</v>
      </c>
      <c r="B10" s="12">
        <v>3759.6039999999998</v>
      </c>
      <c r="C10" s="5">
        <v>53.9</v>
      </c>
      <c r="D10" s="6">
        <f t="shared" si="0"/>
        <v>1.4336616303206402</v>
      </c>
      <c r="E10" s="13">
        <v>19</v>
      </c>
      <c r="F10" s="14">
        <f t="shared" si="1"/>
        <v>0.50537237432452986</v>
      </c>
      <c r="G10" s="5">
        <v>59.35</v>
      </c>
      <c r="H10" s="6">
        <f t="shared" si="2"/>
        <v>1.5786237061137292</v>
      </c>
      <c r="I10" s="13">
        <v>1.7</v>
      </c>
      <c r="J10" s="14">
        <f t="shared" si="3"/>
        <v>4.5217528229036887E-2</v>
      </c>
      <c r="K10" s="5">
        <v>19.3</v>
      </c>
      <c r="L10" s="6">
        <f t="shared" si="4"/>
        <v>0.51335193812965418</v>
      </c>
      <c r="M10" s="5">
        <v>3606.3539999999998</v>
      </c>
      <c r="N10" s="6">
        <f t="shared" si="5"/>
        <v>95.923772822882412</v>
      </c>
    </row>
    <row r="11" spans="1:14" x14ac:dyDescent="0.25">
      <c r="A11" s="30" t="s">
        <v>17</v>
      </c>
      <c r="B11" s="12">
        <v>7000.4</v>
      </c>
      <c r="C11" s="5">
        <v>94.99</v>
      </c>
      <c r="D11" s="6">
        <f t="shared" si="0"/>
        <v>1.3569224615736242</v>
      </c>
      <c r="E11" s="13">
        <v>38.799999999999997</v>
      </c>
      <c r="F11" s="14">
        <f t="shared" si="1"/>
        <v>0.55425404262613565</v>
      </c>
      <c r="G11" s="5">
        <v>245.66</v>
      </c>
      <c r="H11" s="6">
        <f t="shared" si="2"/>
        <v>3.5092280441117651</v>
      </c>
      <c r="I11" s="13">
        <v>77.77</v>
      </c>
      <c r="J11" s="14">
        <f t="shared" si="3"/>
        <v>1.1109365179132622</v>
      </c>
      <c r="K11" s="5">
        <v>84</v>
      </c>
      <c r="L11" s="6">
        <f t="shared" si="4"/>
        <v>1.199931432489572</v>
      </c>
      <c r="M11" s="5">
        <v>6459.18</v>
      </c>
      <c r="N11" s="6">
        <f t="shared" si="5"/>
        <v>92.268727501285653</v>
      </c>
    </row>
    <row r="12" spans="1:14" x14ac:dyDescent="0.25">
      <c r="A12" s="30" t="s">
        <v>18</v>
      </c>
      <c r="B12" s="12">
        <v>6639.6229999999996</v>
      </c>
      <c r="C12" s="5">
        <v>550</v>
      </c>
      <c r="D12" s="6">
        <f t="shared" si="0"/>
        <v>8.2836028491376688</v>
      </c>
      <c r="E12" s="13">
        <v>55</v>
      </c>
      <c r="F12" s="14">
        <f t="shared" si="1"/>
        <v>0.8283602849137669</v>
      </c>
      <c r="G12" s="5">
        <v>69</v>
      </c>
      <c r="H12" s="6">
        <f t="shared" si="2"/>
        <v>1.0392156301645441</v>
      </c>
      <c r="I12" s="13">
        <v>41.247999999999998</v>
      </c>
      <c r="J12" s="14">
        <f t="shared" si="3"/>
        <v>0.62124009149314652</v>
      </c>
      <c r="K12" s="5">
        <v>82</v>
      </c>
      <c r="L12" s="6">
        <f t="shared" si="4"/>
        <v>1.2350098793259798</v>
      </c>
      <c r="M12" s="5">
        <v>5842.375</v>
      </c>
      <c r="N12" s="6">
        <f t="shared" si="5"/>
        <v>87.992571264964909</v>
      </c>
    </row>
    <row r="13" spans="1:14" ht="15.75" thickBot="1" x14ac:dyDescent="0.3">
      <c r="A13" s="31" t="s">
        <v>19</v>
      </c>
      <c r="B13" s="15">
        <v>9764.0650000000005</v>
      </c>
      <c r="C13" s="16">
        <v>119.4</v>
      </c>
      <c r="D13" s="17">
        <f t="shared" si="0"/>
        <v>1.2228513431649626</v>
      </c>
      <c r="E13" s="18">
        <v>8.5</v>
      </c>
      <c r="F13" s="19">
        <f t="shared" si="1"/>
        <v>8.7053906339214254E-2</v>
      </c>
      <c r="G13" s="16">
        <v>69.349999999999994</v>
      </c>
      <c r="H13" s="17">
        <f t="shared" si="2"/>
        <v>0.71025745936758911</v>
      </c>
      <c r="I13" s="18">
        <v>39.799999999999997</v>
      </c>
      <c r="J13" s="19">
        <f t="shared" si="3"/>
        <v>0.40761711438832082</v>
      </c>
      <c r="K13" s="7">
        <v>308.39999999999998</v>
      </c>
      <c r="L13" s="8">
        <f t="shared" si="4"/>
        <v>3.1585205547074913</v>
      </c>
      <c r="M13" s="7">
        <v>9218.6149999999998</v>
      </c>
      <c r="N13" s="8">
        <f t="shared" si="5"/>
        <v>94.413699622032411</v>
      </c>
    </row>
    <row r="14" spans="1:14" s="28" customFormat="1" ht="15.75" thickBot="1" x14ac:dyDescent="0.3">
      <c r="A14" s="20" t="s">
        <v>20</v>
      </c>
      <c r="B14" s="21">
        <v>36752.453999999998</v>
      </c>
      <c r="C14" s="22">
        <v>823.29</v>
      </c>
      <c r="D14" s="23">
        <f t="shared" si="0"/>
        <v>2.2400953144516551</v>
      </c>
      <c r="E14" s="24">
        <v>150.80000000000001</v>
      </c>
      <c r="F14" s="25">
        <f t="shared" si="1"/>
        <v>0.41031273721205119</v>
      </c>
      <c r="G14" s="22">
        <v>443.36</v>
      </c>
      <c r="H14" s="23">
        <f t="shared" si="2"/>
        <v>1.2063412146573942</v>
      </c>
      <c r="I14" s="24">
        <v>160.518</v>
      </c>
      <c r="J14" s="23">
        <f t="shared" si="3"/>
        <v>0.4367545089642178</v>
      </c>
      <c r="K14" s="26">
        <v>493.7</v>
      </c>
      <c r="L14" s="27">
        <f t="shared" si="4"/>
        <v>1.3433116602227433</v>
      </c>
      <c r="M14" s="26">
        <v>34680.786</v>
      </c>
      <c r="N14" s="27">
        <f t="shared" si="5"/>
        <v>94.363184564491945</v>
      </c>
    </row>
    <row r="16" spans="1:14" x14ac:dyDescent="0.25">
      <c r="A16" s="33" t="s">
        <v>31</v>
      </c>
      <c r="B16" s="33"/>
      <c r="C16" s="33"/>
      <c r="D16" s="33"/>
      <c r="E16" s="33"/>
    </row>
    <row r="17" spans="1:5" x14ac:dyDescent="0.25">
      <c r="A17" s="33" t="s">
        <v>32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2012-11-02T08:28:48Z</dcterms:modified>
</cp:coreProperties>
</file>